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35" tabRatio="811" activeTab="0"/>
  </bookViews>
  <sheets>
    <sheet name="ETF Submissio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<sst xmlns="http://schemas.openxmlformats.org/spreadsheetml/2006/main" count="159" uniqueCount="157">
  <si>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</si>
  <si>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</si>
  <si>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</si>
  <si>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</si>
  <si>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</si>
  <si>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</si>
  <si>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</si>
  <si>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</si>
  <si>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</si>
  <si>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</si>
  <si>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</si>
  <si>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</si>
  <si>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</si>
  <si>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</si>
  <si>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</si>
  <si>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</si>
  <si>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</si>
  <si>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</si>
  <si>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</si>
  <si>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</si>
  <si>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</si>
  <si>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</si>
  <si>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</si>
  <si>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</si>
  <si>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</si>
  <si>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</si>
  <si>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</si>
  <si>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</si>
  <si>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</si>
  <si>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</si>
  <si>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</si>
  <si>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</si>
  <si>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</si>
  <si>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</si>
  <si>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</si>
  <si>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</si>
  <si>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</si>
  <si>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</si>
  <si>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</si>
  <si>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</si>
  <si>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</si>
  <si>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</si>
  <si>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</si>
  <si>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</si>
  <si>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</si>
  <si>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</si>
  <si>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</si>
  <si>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</si>
  <si>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</si>
  <si>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</si>
  <si>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</si>
  <si>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</si>
  <si>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</si>
  <si>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</si>
  <si>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</si>
  <si>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</si>
  <si>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</si>
  <si>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</si>
  <si>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</si>
  <si>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</si>
  <si>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</si>
  <si>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</si>
  <si>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</si>
  <si>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</si>
  <si>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</si>
  <si>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</si>
  <si>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</si>
  <si>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</si>
  <si>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</si>
  <si>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</si>
  <si>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</si>
  <si>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</si>
  <si>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</si>
  <si>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</si>
  <si>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</si>
  <si>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</si>
  <si>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</si>
  <si>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</si>
  <si>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</si>
  <si>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</si>
  <si>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</si>
  <si>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</si>
  <si>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</si>
  <si>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</si>
  <si>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</si>
  <si>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</si>
  <si>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</si>
  <si>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</si>
  <si>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</si>
  <si>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</si>
  <si>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</si>
  <si>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</si>
  <si>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</si>
  <si>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</si>
  <si>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</si>
  <si>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</si>
  <si>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</si>
  <si>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</si>
  <si>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</si>
  <si>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</si>
  <si>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</si>
  <si>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</si>
  <si>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</si>
  <si>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</si>
  <si>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</si>
  <si>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</si>
  <si>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</si>
  <si>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</si>
  <si>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</si>
  <si>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</si>
  <si>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</si>
  <si>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</si>
  <si>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</si>
  <si>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</si>
  <si>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</si>
  <si>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</si>
  <si>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</si>
  <si>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</si>
  <si>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</si>
  <si>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</si>
  <si>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</si>
  <si>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</si>
  <si>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</si>
  <si>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</si>
  <si>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</si>
  <si>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</si>
  <si>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</si>
  <si>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</si>
  <si>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</si>
  <si>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</si>
  <si>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Στο χαρτοφυλάκιο περιλαμβάνονται επιπλέον 17,290 μετοχές FOLLI FOLLIE Α.Ε.Β.Τ.Ε. που αποτιμώνται με τιμή €0.001, συνολικής αξίας € 17.29.</t>
  </si>
  <si>
    <t>13.6000</t>
  </si>
  <si>
    <t>12.9800</t>
  </si>
  <si>
    <t>c:\ΔΑΚ01122020.XML</t>
  </si>
  <si>
    <t>2.6000</t>
  </si>
  <si>
    <t>0.7220</t>
  </si>
  <si>
    <t>4.5000</t>
  </si>
  <si>
    <t>3.5600</t>
  </si>
  <si>
    <t>7.3000</t>
  </si>
  <si>
    <t>6.9100</t>
  </si>
  <si>
    <t>23.8200</t>
  </si>
  <si>
    <t>1.6600</t>
  </si>
  <si>
    <t>5.3800</t>
  </si>
  <si>
    <t>1.5170</t>
  </si>
  <si>
    <t>6.9500</t>
  </si>
  <si>
    <t>0.4897</t>
  </si>
  <si>
    <t>3.1700</t>
  </si>
  <si>
    <t>6.1000</t>
  </si>
  <si>
    <t>10.7100</t>
  </si>
  <si>
    <t>14.9900</t>
  </si>
  <si>
    <t>10.9000</t>
  </si>
  <si>
    <t>18.7000</t>
  </si>
  <si>
    <t>9.4500</t>
  </si>
  <si>
    <t>13.9700</t>
  </si>
  <si>
    <t>1.1200</t>
  </si>
  <si>
    <t>9.3500</t>
  </si>
  <si>
    <t>4.0400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</si>
</sst>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7">
      <selection activeCell="M61" sqref="M61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44166</v>
      </c>
      <c r="F5" s="4" t="s">
        <v>8</v>
      </c>
      <c r="G5" s="29">
        <v>43797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44162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1.38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-0.02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0.05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2.6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853597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120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853597</v>
      </c>
      <c r="I18" s="11" t="s">
        <v>54</v>
      </c>
    </row>
    <row r="19" spans="2:9" ht="17.25" customHeight="1">
      <c r="B19" s="37" t="s">
        <v>34</v>
      </c>
      <c r="C19" s="38"/>
      <c r="D19" s="24">
        <v>15001128.07</v>
      </c>
      <c r="F19" s="43" t="s">
        <v>18</v>
      </c>
      <c r="G19" s="44" t="s">
        <v>133</v>
      </c>
      <c r="I19" s="19">
        <f>ROUND(D19/D18,4)</f>
        <v>17.574</v>
      </c>
    </row>
    <row r="20" spans="2:7" ht="18.75" customHeight="1">
      <c r="B20" s="37" t="s">
        <v>27</v>
      </c>
      <c r="C20" s="38"/>
      <c r="D20" s="34">
        <v>17.574</v>
      </c>
      <c r="F20" s="43"/>
      <c r="G20" s="45"/>
    </row>
    <row r="21" spans="2:4" ht="15.75" customHeight="1">
      <c r="B21" s="37" t="s">
        <v>5</v>
      </c>
      <c r="C21" s="38"/>
      <c r="D21" s="24">
        <v>0.81</v>
      </c>
    </row>
    <row r="22" spans="2:4" ht="15">
      <c r="B22" s="37" t="s">
        <v>44</v>
      </c>
      <c r="C22" s="38"/>
      <c r="D22" s="25">
        <v>44013</v>
      </c>
    </row>
    <row r="23" spans="2:7" ht="18.75">
      <c r="B23" s="37" t="s">
        <v>35</v>
      </c>
      <c r="C23" s="38"/>
      <c r="D23" s="24">
        <v>41359.7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445.06</v>
      </c>
      <c r="F24" s="47" t="s">
        <v>130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125</v>
      </c>
      <c r="C30" s="21" t="s">
        <v>126</v>
      </c>
      <c r="D30" s="21" t="s">
        <v>126</v>
      </c>
      <c r="E30" s="21">
        <v>40459</v>
      </c>
      <c r="F30" s="21" t="s">
        <v>131</v>
      </c>
      <c r="G30" s="21">
        <v>235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104389</v>
      </c>
      <c r="F31" s="21" t="s">
        <v>134</v>
      </c>
      <c r="G31" s="21">
        <v>611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1260724</v>
      </c>
      <c r="F32" s="21" t="s">
        <v>135</v>
      </c>
      <c r="G32" s="21">
        <v>7393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26672</v>
      </c>
      <c r="F33" s="21" t="s">
        <v>136</v>
      </c>
      <c r="G33" s="21">
        <v>157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59164</v>
      </c>
      <c r="F34" s="21" t="s">
        <v>137</v>
      </c>
      <c r="G34" s="21">
        <v>348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51474</v>
      </c>
      <c r="F35" s="21" t="s">
        <v>138</v>
      </c>
      <c r="G35" s="21">
        <v>300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104523</v>
      </c>
      <c r="F36" s="21" t="s">
        <v>139</v>
      </c>
      <c r="G36" s="21">
        <v>611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58040</v>
      </c>
      <c r="F37" s="21" t="s">
        <v>140</v>
      </c>
      <c r="G37" s="21">
        <v>337</v>
      </c>
      <c r="H37" s="15"/>
    </row>
    <row r="38" spans="2:8" ht="12.75">
      <c r="B38" s="21" t="s">
        <v>122</v>
      </c>
      <c r="C38" s="21" t="s">
        <v>123</v>
      </c>
      <c r="D38" s="21" t="s">
        <v>124</v>
      </c>
      <c r="E38" s="21">
        <v>115366</v>
      </c>
      <c r="F38" s="21" t="s">
        <v>141</v>
      </c>
      <c r="G38" s="21">
        <v>668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56251</v>
      </c>
      <c r="F39" s="21" t="s">
        <v>142</v>
      </c>
      <c r="G39" s="21">
        <v>328</v>
      </c>
      <c r="H39" s="15"/>
    </row>
    <row r="40" spans="2:8" ht="12.75">
      <c r="B40" s="21" t="s">
        <v>121</v>
      </c>
      <c r="C40" s="21" t="s">
        <v>79</v>
      </c>
      <c r="D40" s="21" t="s">
        <v>80</v>
      </c>
      <c r="E40" s="21">
        <v>499726</v>
      </c>
      <c r="F40" s="21" t="s">
        <v>143</v>
      </c>
      <c r="G40" s="21">
        <v>2953</v>
      </c>
      <c r="H40" s="15"/>
    </row>
    <row r="41" spans="2:8" ht="12.75">
      <c r="B41" s="21" t="s">
        <v>127</v>
      </c>
      <c r="C41" s="21" t="s">
        <v>128</v>
      </c>
      <c r="D41" s="21" t="s">
        <v>129</v>
      </c>
      <c r="E41" s="21">
        <v>37841</v>
      </c>
      <c r="F41" s="21" t="s">
        <v>144</v>
      </c>
      <c r="G41" s="21">
        <v>223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2304315</v>
      </c>
      <c r="F42" s="21" t="s">
        <v>145</v>
      </c>
      <c r="G42" s="21">
        <v>13373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54905</v>
      </c>
      <c r="F43" s="21" t="s">
        <v>146</v>
      </c>
      <c r="G43" s="21">
        <v>324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65055</v>
      </c>
      <c r="F44" s="21" t="s">
        <v>147</v>
      </c>
      <c r="G44" s="21">
        <v>380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51049</v>
      </c>
      <c r="F45" s="21" t="s">
        <v>148</v>
      </c>
      <c r="G45" s="21">
        <v>304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81979</v>
      </c>
      <c r="F46" s="21" t="s">
        <v>149</v>
      </c>
      <c r="G46" s="21">
        <v>480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97401</v>
      </c>
      <c r="F47" s="21" t="s">
        <v>150</v>
      </c>
      <c r="G47" s="21">
        <v>569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5929</v>
      </c>
      <c r="F48" s="21" t="s">
        <v>151</v>
      </c>
      <c r="G48" s="21">
        <v>34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155257</v>
      </c>
      <c r="F49" s="21" t="s">
        <v>152</v>
      </c>
      <c r="G49" s="21">
        <v>905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108691</v>
      </c>
      <c r="F50" s="21" t="s">
        <v>153</v>
      </c>
      <c r="G50" s="21">
        <v>636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258763</v>
      </c>
      <c r="F51" s="21" t="s">
        <v>154</v>
      </c>
      <c r="G51" s="21">
        <v>1527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31474</v>
      </c>
      <c r="F52" s="21" t="s">
        <v>155</v>
      </c>
      <c r="G52" s="21">
        <v>184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40790</v>
      </c>
      <c r="F53" s="21" t="s">
        <v>132</v>
      </c>
      <c r="G53" s="21">
        <v>236</v>
      </c>
      <c r="H53" s="15"/>
    </row>
    <row r="54" spans="2:8" ht="12.75">
      <c r="B54" s="21" t="s">
        <v>117</v>
      </c>
      <c r="C54" s="21" t="s">
        <v>119</v>
      </c>
      <c r="D54" s="21" t="s">
        <v>118</v>
      </c>
      <c r="E54" s="21">
        <v>38334</v>
      </c>
      <c r="F54" s="21" t="s">
        <v>156</v>
      </c>
      <c r="G54" s="21">
        <v>223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600" verticalDpi="6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2020-11-05T15:59:02Z</cp:lastPrinted>
  <dcterms:created xsi:type="dcterms:W3CDTF">2007-12-13T09:48:49Z</dcterms:created>
  <dcterms:modified xsi:type="dcterms:W3CDTF">2020-11-30T16:15:59Z</dcterms:modified>
  <cp:category/>
  <cp:version/>
  <cp:contentType/>
  <cp:contentStatus/>
</cp:coreProperties>
</file>