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795" activeTab="0"/>
  </bookViews>
  <sheets>
    <sheet name="#400#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E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<sst xmlns="http://schemas.openxmlformats.org/spreadsheetml/2006/main" count="236" uniqueCount="236">
  <si>
    <t xml:space="preserve">        </t>
  </si>
  <si>
    <t>Στοιχεία Ενεργητικού ΔΑΚ</t>
  </si>
  <si>
    <t>Ημερομηνία (Τ-1) (*1)</t>
  </si>
  <si>
    <t>Σύμβολο ΔΑΚ (ελληνικό)</t>
  </si>
  <si>
    <t>ΔΑΚΓΔ</t>
  </si>
  <si>
    <t>Σύμβολο ΔΑΚ (αγγλικό)</t>
  </si>
  <si>
    <t>ETFASE</t>
  </si>
  <si>
    <t>ISIN ΔΑΚ</t>
  </si>
  <si>
    <t>GRF000054004</t>
  </si>
  <si>
    <t>Σύμβολο Δείκτη (ελληνικό)</t>
  </si>
  <si>
    <t>ΓΔ</t>
  </si>
  <si>
    <t>Σύμβολο Δείκτη (αγγλικό)</t>
  </si>
  <si>
    <t>GD</t>
  </si>
  <si>
    <t>ISIN δείκτη</t>
  </si>
  <si>
    <t>GRI99117A004</t>
  </si>
  <si>
    <t>Σύμβολο iNAV (ελληνικό)</t>
  </si>
  <si>
    <t>εΔΑΚΓΔ</t>
  </si>
  <si>
    <t>Σύμβολο iNAV (αγγλικό)</t>
  </si>
  <si>
    <t>iETFASE</t>
  </si>
  <si>
    <t>ISIN iNAV</t>
  </si>
  <si>
    <t>GRI99302A002</t>
  </si>
  <si>
    <t>Αριθμός Μεριδίων (Τ-2)</t>
  </si>
  <si>
    <t>Αριθμός Νεοεκδοθέντων Μεριδίων (Τ-1)</t>
  </si>
  <si>
    <t>Αριθμός Εξαγορασθέντων Μεριδίων (Τ-1)</t>
  </si>
  <si>
    <t>Αριθμός Μεριδίων (Τ) (*2)</t>
  </si>
  <si>
    <t>Καθαρή Αξία Συνόλου Ενεργητικού  (*3)</t>
  </si>
  <si>
    <t>Καθαρή Τιμή μεριδίου</t>
  </si>
  <si>
    <t>Μέρισμα ανά μερίδιο</t>
  </si>
  <si>
    <t>Ημερομηνία αποκοπής μερίσματος</t>
  </si>
  <si>
    <t>Μετρητά στο Σύνολο Ενεργητικού</t>
  </si>
  <si>
    <t>Μετρητά στη Μονάδα Δημιουργίας/Εξαγοράς</t>
  </si>
  <si>
    <t>(*1) Η ημερομηνία Τ αναφέρεται στην ημέρα ισχύος των στοιχείων.</t>
  </si>
  <si>
    <t>(*2) Αριθμός μεριδίων (Τ) = Αριθμός Μεριδίων (Τ-1) + Αριθμός Νεοεκδοθέντων</t>
  </si>
  <si>
    <t>μεριδίων (Τ-1) - Αριθμός εξαγορασθέντων μεριδίων (Τ-1)</t>
  </si>
  <si>
    <t>(3*) Περιλαμβάνονται και τα μερίδια ποy δημιουργήθηκαν/εξαγοράσθηκαν την ημέρα (Τ-1)</t>
  </si>
  <si>
    <t>Συνθεση Ενεργητικου ΔΑΚ</t>
  </si>
  <si>
    <t>ISIN αξίας (i)</t>
  </si>
  <si>
    <t>Σύμβολο αξίας(i) (ελληνικό)</t>
  </si>
  <si>
    <t>Σύμβολο αξίας(i) (αγγλικό)</t>
  </si>
  <si>
    <t>Ποσότητα μετοχής (i) στο Σύνολο Ενεργητικού (Τ-1)</t>
  </si>
  <si>
    <t>Τιμή κλεισίματος Αξίας(i)(T-1) (*4)</t>
  </si>
  <si>
    <t>Ποσότητα μετοχής (i) στη Μονάδα Δημιουργίας/Εξαγοράς(Τ)  (*5)</t>
  </si>
  <si>
    <t>GRS213213002</t>
  </si>
  <si>
    <t>ΑΒΑΞ</t>
  </si>
  <si>
    <t>AVAX</t>
  </si>
  <si>
    <t>GRS015013006</t>
  </si>
  <si>
    <t>ΑΛΦΑ</t>
  </si>
  <si>
    <t>ALPHA</t>
  </si>
  <si>
    <t>GRS495003006</t>
  </si>
  <si>
    <t>ΑΡΑΙΓ</t>
  </si>
  <si>
    <t>AEGN</t>
  </si>
  <si>
    <t>GRS228003000</t>
  </si>
  <si>
    <t>ΑΡΒΑ</t>
  </si>
  <si>
    <t>ARBA</t>
  </si>
  <si>
    <t>GRS085101004</t>
  </si>
  <si>
    <t>ΒΙΟΧΚ</t>
  </si>
  <si>
    <t>BIOX</t>
  </si>
  <si>
    <t>GRS421003005</t>
  </si>
  <si>
    <t>ΒΩΒΟΣ</t>
  </si>
  <si>
    <t>VOVOS</t>
  </si>
  <si>
    <t>GRS145003000</t>
  </si>
  <si>
    <t>ΓΕΚΤΕΡΝΑ</t>
  </si>
  <si>
    <t>GEKTERNA</t>
  </si>
  <si>
    <t>GRS434003000</t>
  </si>
  <si>
    <t>ΔΕΗ</t>
  </si>
  <si>
    <t>PPC</t>
  </si>
  <si>
    <t>GRS339003006</t>
  </si>
  <si>
    <t>ΔΙΟΝ</t>
  </si>
  <si>
    <t>DION</t>
  </si>
  <si>
    <t>GRS440003010</t>
  </si>
  <si>
    <t>ΔΙΧΘ</t>
  </si>
  <si>
    <t>DIFF</t>
  </si>
  <si>
    <t>GRS400003000</t>
  </si>
  <si>
    <t>ΕΔΡΙΠ</t>
  </si>
  <si>
    <t>EDRIP</t>
  </si>
  <si>
    <t>GRS104003009</t>
  </si>
  <si>
    <t>ΕΕΕΚ</t>
  </si>
  <si>
    <t>EEEK</t>
  </si>
  <si>
    <t>GRS271101008</t>
  </si>
  <si>
    <t>ΕΛΒΑ</t>
  </si>
  <si>
    <t>ELBA</t>
  </si>
  <si>
    <t>GRS221103005</t>
  </si>
  <si>
    <t>ΕΛΚΑ</t>
  </si>
  <si>
    <t>ELKA</t>
  </si>
  <si>
    <t>GRS191213008</t>
  </si>
  <si>
    <t>ΕΛΛΑΚΤΩΡ</t>
  </si>
  <si>
    <t>ELLAKTOR</t>
  </si>
  <si>
    <t>GRS298343005</t>
  </si>
  <si>
    <t>ΕΛΠΕ</t>
  </si>
  <si>
    <t>ELPE</t>
  </si>
  <si>
    <t>GRS439003005</t>
  </si>
  <si>
    <t>ΕΣΥΜΒ</t>
  </si>
  <si>
    <t>EUROC</t>
  </si>
  <si>
    <t>GRS003013000</t>
  </si>
  <si>
    <t>ΕΤΕ</t>
  </si>
  <si>
    <t>ETE</t>
  </si>
  <si>
    <t>GRS428003008</t>
  </si>
  <si>
    <t>ΕΥΑΠΣ</t>
  </si>
  <si>
    <t>EYAPS</t>
  </si>
  <si>
    <t>GRS359353000</t>
  </si>
  <si>
    <t>ΕΥΔΑΠ</t>
  </si>
  <si>
    <t>EYDAP</t>
  </si>
  <si>
    <t>GRS491003000</t>
  </si>
  <si>
    <t>ΕΥΠΡΟ</t>
  </si>
  <si>
    <t>EUPRO</t>
  </si>
  <si>
    <t>GRS323013003</t>
  </si>
  <si>
    <t>ΕΥΡΩΒ</t>
  </si>
  <si>
    <t>EUROB</t>
  </si>
  <si>
    <t>GRS395363005</t>
  </si>
  <si>
    <t>ΕΧΑΕ</t>
  </si>
  <si>
    <t>EXAE</t>
  </si>
  <si>
    <t>GRS379233000</t>
  </si>
  <si>
    <t>ΙΑΣΩ</t>
  </si>
  <si>
    <t>IASO</t>
  </si>
  <si>
    <t>GRS147233001</t>
  </si>
  <si>
    <t>ΙΑΤΡ</t>
  </si>
  <si>
    <t>IATR</t>
  </si>
  <si>
    <t>GRS372003004</t>
  </si>
  <si>
    <t>ΙΚΤΙΝ</t>
  </si>
  <si>
    <t>IKTIN</t>
  </si>
  <si>
    <t>GRS343313003</t>
  </si>
  <si>
    <t>ΙΝΛΟΤ</t>
  </si>
  <si>
    <t>INLOT</t>
  </si>
  <si>
    <t>GRS087103008</t>
  </si>
  <si>
    <t>ΙΝΤΚΑ</t>
  </si>
  <si>
    <t>INTRK</t>
  </si>
  <si>
    <t>GRS106003007</t>
  </si>
  <si>
    <t>ΚΑΜΠ</t>
  </si>
  <si>
    <t>KAMP</t>
  </si>
  <si>
    <t>GRS494003007</t>
  </si>
  <si>
    <t>ΚΟΡΡΕΣ</t>
  </si>
  <si>
    <t>KORRES</t>
  </si>
  <si>
    <t>GRS310313002</t>
  </si>
  <si>
    <t>ΚΟΥΕΣ</t>
  </si>
  <si>
    <t>QUEST</t>
  </si>
  <si>
    <t>CY0000100111</t>
  </si>
  <si>
    <t>ΚΥΠΡ</t>
  </si>
  <si>
    <t>BOC</t>
  </si>
  <si>
    <t>GRS245213004</t>
  </si>
  <si>
    <t>ΛΑΜΔΑ</t>
  </si>
  <si>
    <t>LAMDA</t>
  </si>
  <si>
    <t>GRS091103002</t>
  </si>
  <si>
    <t>ΜΕΤΚ</t>
  </si>
  <si>
    <t>METKK</t>
  </si>
  <si>
    <t>GRS314003005</t>
  </si>
  <si>
    <t>ΜΙΓ</t>
  </si>
  <si>
    <t>MIG</t>
  </si>
  <si>
    <t>GRS422003004</t>
  </si>
  <si>
    <t>ΜΛΣ</t>
  </si>
  <si>
    <t>MLS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</si>
  <si>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</si>
  <si>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</si>
  <si>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</si>
  <si>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</si>
  <si>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</si>
  <si>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</si>
  <si>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</si>
  <si>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</si>
  <si>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</si>
  <si>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GRS234003002</t>
  </si>
  <si>
    <t>ΝΗΡ</t>
  </si>
  <si>
    <t>NIR</t>
  </si>
  <si>
    <t>GRS427003009</t>
  </si>
  <si>
    <t>ΟΛΘ</t>
  </si>
  <si>
    <t>OLTH</t>
  </si>
  <si>
    <t>GRS470003013</t>
  </si>
  <si>
    <t>ΟΛΠ</t>
  </si>
  <si>
    <t>PPA</t>
  </si>
  <si>
    <t>GRS403003007</t>
  </si>
  <si>
    <t>ΟΛΥΜΠ</t>
  </si>
  <si>
    <t>OLYMP</t>
  </si>
  <si>
    <t>GRS419003009</t>
  </si>
  <si>
    <t>ΟΠΑΠ</t>
  </si>
  <si>
    <t>OPAP</t>
  </si>
  <si>
    <t>GRS260333000</t>
  </si>
  <si>
    <t>ΟΤΕ</t>
  </si>
  <si>
    <t>HTO</t>
  </si>
  <si>
    <t>GRS337503007</t>
  </si>
  <si>
    <t>ΟΤΟΕΛ</t>
  </si>
  <si>
    <t>OTOEL</t>
  </si>
  <si>
    <t>GRS014013007</t>
  </si>
  <si>
    <t>ΠΕΙΡ</t>
  </si>
  <si>
    <t>TPEIR</t>
  </si>
  <si>
    <t>GRS326003001</t>
  </si>
  <si>
    <t>ΠΛΑΚΡ</t>
  </si>
  <si>
    <t>PLAKR</t>
  </si>
  <si>
    <t>GRS204003008</t>
  </si>
  <si>
    <t>ΣΑΡ</t>
  </si>
  <si>
    <t>SAR</t>
  </si>
  <si>
    <t>GRS449003003</t>
  </si>
  <si>
    <t>ΣΕΝΤΡ</t>
  </si>
  <si>
    <t>CENTR</t>
  </si>
  <si>
    <t>GRS283003002</t>
  </si>
  <si>
    <t>ΣΙΔΕ</t>
  </si>
  <si>
    <t>SIDE</t>
  </si>
  <si>
    <t>GRS496003005</t>
  </si>
  <si>
    <t>ΤΕΝΕΡΓ</t>
  </si>
  <si>
    <t>TENERGY</t>
  </si>
  <si>
    <t>GRS074083007</t>
  </si>
  <si>
    <t>ΤΙΤΚ</t>
  </si>
  <si>
    <t>TITK</t>
  </si>
  <si>
    <t>GRS487003006</t>
  </si>
  <si>
    <t>ΤΡΑΣΤΟΡ</t>
  </si>
  <si>
    <t>TRASTOR</t>
  </si>
  <si>
    <t>GRS445003007</t>
  </si>
  <si>
    <t>ΥΓΕΙΑ</t>
  </si>
  <si>
    <t>HYGEIA</t>
  </si>
  <si>
    <t>GRS259003002</t>
  </si>
  <si>
    <t>ΦΛΕΞΟ</t>
  </si>
  <si>
    <t>FLEXO</t>
  </si>
  <si>
    <t>GRS346153000</t>
  </si>
  <si>
    <t>ΦΡΙΓΟ</t>
  </si>
  <si>
    <t>FRIGO</t>
  </si>
  <si>
    <t>GRS096003009</t>
  </si>
  <si>
    <t>ΦΡΛΚ</t>
  </si>
  <si>
    <t>FOYRK</t>
  </si>
  <si>
    <t>GRS294003009</t>
  </si>
  <si>
    <t>ΦΦΓΚΡΠ</t>
  </si>
  <si>
    <t>FFGRP</t>
  </si>
  <si>
    <t>GRS281101006</t>
  </si>
  <si>
    <t>ΧΑΚΟΡ</t>
  </si>
  <si>
    <t>XAKO</t>
  </si>
  <si>
    <t>Αποδόσεις ΔΑΚ</t>
  </si>
  <si>
    <t>Rε</t>
  </si>
  <si>
    <t xml:space="preserve">Ημ/νία Έναρξης Υπολογισμού </t>
  </si>
  <si>
    <t>Ημ/νία Λήξης Υπολογισμού</t>
  </si>
  <si>
    <t>N</t>
  </si>
  <si>
    <t xml:space="preserve">ΤΑ </t>
  </si>
  <si>
    <t xml:space="preserve">    *Ν</t>
  </si>
  <si>
    <t xml:space="preserve"> Στοιχεία Εκδότριας</t>
  </si>
  <si>
    <t>ΠΚΑ</t>
  </si>
  <si>
    <t>1101 0009 1610 0961</t>
  </si>
  <si>
    <t>Φάκελος και Όνομα Αποθήκευσης Αρχείου XML</t>
  </si>
  <si>
    <t>C:\XML\20120425400.XML</t>
  </si>
  <si>
    <t>Σημειώσεις Eκδότη</t>
  </si>
  <si>
    <t>ETHNIKI ASSET MANAGEMENT ΑΕΔΑΚ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</si>
</sst>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d/m/yyyy;@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i/>
      <sz val="11"/>
      <name val="Arial"/>
      <family val="2"/>
    </font>
    <font>
      <sz val="11"/>
      <name val="Arial"/>
      <family val="0"/>
    </font>
    <font>
      <sz val="11"/>
      <name val="Verdana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/>
      <protection/>
    </xf>
    <xf numFmtId="0" fontId="24" fillId="24" borderId="10" xfId="0" applyFont="1" applyFill="1" applyBorder="1" applyAlignment="1" applyProtection="1">
      <alignment horizontal="left"/>
      <protection/>
    </xf>
    <xf numFmtId="165" fontId="24" fillId="0" borderId="10" xfId="57" applyNumberFormat="1" applyFont="1" applyBorder="1" applyAlignment="1" applyProtection="1">
      <alignment horizontal="left"/>
      <protection locked="0"/>
    </xf>
    <xf numFmtId="4" fontId="24" fillId="0" borderId="10" xfId="57" applyNumberFormat="1" applyFont="1" applyBorder="1" applyAlignment="1" applyProtection="1">
      <alignment horizontal="right"/>
      <protection locked="0"/>
    </xf>
    <xf numFmtId="4" fontId="24" fillId="0" borderId="10" xfId="57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/>
    </xf>
    <xf numFmtId="0" fontId="23" fillId="0" borderId="10" xfId="0" applyFont="1" applyBorder="1" applyAlignment="1" applyProtection="1">
      <alignment/>
      <protection locked="0"/>
    </xf>
    <xf numFmtId="0" fontId="2" fillId="7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" fillId="7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2" fillId="7" borderId="11" xfId="0" applyFont="1" applyFill="1" applyBorder="1" applyAlignment="1" applyProtection="1">
      <alignment horizontal="center" vertical="center"/>
      <protection/>
    </xf>
    <xf numFmtId="0" fontId="22" fillId="7" borderId="12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8" xfId="0" applyFont="1" applyBorder="1" applyAlignment="1" applyProtection="1">
      <alignment horizontal="left" vertical="top" wrapText="1"/>
      <protection locked="0"/>
    </xf>
    <xf numFmtId="0" fontId="24" fillId="24" borderId="10" xfId="0" applyFont="1" applyFill="1" applyBorder="1" applyAlignment="1" applyProtection="1">
      <alignment horizontal="left" wrapText="1"/>
      <protection/>
    </xf>
    <xf numFmtId="0" fontId="25" fillId="0" borderId="19" xfId="0" applyFont="1" applyFill="1" applyBorder="1" applyAlignment="1" applyProtection="1">
      <alignment horizontal="left"/>
      <protection locked="0"/>
    </xf>
    <xf numFmtId="0" fontId="25" fillId="0" borderId="20" xfId="0" applyFont="1" applyFill="1" applyBorder="1" applyAlignment="1" applyProtection="1">
      <alignment horizontal="left"/>
      <protection locked="0"/>
    </xf>
    <xf numFmtId="165" fontId="28" fillId="25" borderId="10" xfId="58" applyNumberFormat="1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F18" sqref="F18:F19"/>
    </sheetView>
  </sheetViews>
  <sheetFormatPr defaultColWidth="9.140625" defaultRowHeight="12.75"/>
  <cols>
    <col min="1" max="1" width="24.8515625" style="0" customWidth="1"/>
    <col min="2" max="2" width="26.7109375" style="0" customWidth="1"/>
    <col min="3" max="3" width="23.7109375" style="0" customWidth="1"/>
    <col min="4" max="4" width="16.00390625" style="0" customWidth="1"/>
    <col min="5" max="5" width="36.7109375" style="0" bestFit="1" customWidth="1"/>
    <col min="6" max="6" width="27.140625" style="0" bestFit="1" customWidth="1"/>
  </cols>
  <sheetData>
    <row r="1" ht="12.75" customHeight="1">
      <c r="A1" t="s">
        <v>0</v>
      </c>
    </row>
    <row r="2" spans="1:6" ht="14.25">
      <c r="A2" s="14" t="s">
        <v>1</v>
      </c>
      <c r="B2" s="15"/>
      <c r="C2" s="15"/>
      <c r="E2" s="23" t="s">
        <v>222</v>
      </c>
      <c r="F2" s="24"/>
    </row>
    <row r="3" spans="1:6" ht="14.25">
      <c r="A3" s="16" t="s">
        <v>2</v>
      </c>
      <c r="B3" s="17"/>
      <c r="C3" s="2">
        <v>41025</v>
      </c>
      <c r="E3" s="7"/>
      <c r="F3" s="7"/>
    </row>
    <row r="4" spans="1:6" ht="14.25">
      <c r="A4" s="16" t="s">
        <v>3</v>
      </c>
      <c r="B4" s="17"/>
      <c r="C4" s="1" t="s">
        <v>4</v>
      </c>
      <c r="E4" s="8" t="s">
        <v>224</v>
      </c>
      <c r="F4" s="9">
        <v>40648</v>
      </c>
    </row>
    <row r="5" spans="1:6" ht="14.25">
      <c r="A5" s="16" t="s">
        <v>5</v>
      </c>
      <c r="B5" s="17"/>
      <c r="C5" s="1" t="s">
        <v>6</v>
      </c>
      <c r="E5" s="8" t="s">
        <v>225</v>
      </c>
      <c r="F5" s="9">
        <v>41023</v>
      </c>
    </row>
    <row r="6" spans="1:6" ht="14.25">
      <c r="A6" s="16" t="s">
        <v>7</v>
      </c>
      <c r="B6" s="17"/>
      <c r="C6" s="1" t="s">
        <v>8</v>
      </c>
      <c r="E6" s="8" t="s">
        <v>226</v>
      </c>
      <c r="F6" s="10">
        <v>52</v>
      </c>
    </row>
    <row r="7" spans="1:6" ht="14.25">
      <c r="A7" s="16" t="s">
        <v>9</v>
      </c>
      <c r="B7" s="17"/>
      <c r="C7" s="1" t="s">
        <v>10</v>
      </c>
      <c r="E7" s="8" t="s">
        <v>227</v>
      </c>
      <c r="F7" s="10">
        <v>1.4688147370970113</v>
      </c>
    </row>
    <row r="8" spans="1:6" ht="14.25">
      <c r="A8" s="16" t="s">
        <v>11</v>
      </c>
      <c r="B8" s="17"/>
      <c r="C8" s="1" t="s">
        <v>12</v>
      </c>
      <c r="E8" s="8" t="s">
        <v>223</v>
      </c>
      <c r="F8" s="10">
        <v>-0.05710589123970877</v>
      </c>
    </row>
    <row r="9" spans="1:6" ht="14.25">
      <c r="A9" s="16" t="s">
        <v>13</v>
      </c>
      <c r="B9" s="17"/>
      <c r="C9" s="1" t="s">
        <v>14</v>
      </c>
      <c r="E9" s="8"/>
      <c r="F9" s="10">
        <v>0.06334565164255294</v>
      </c>
    </row>
    <row r="10" spans="1:6" ht="14.25">
      <c r="A10" s="16" t="s">
        <v>15</v>
      </c>
      <c r="B10" s="17"/>
      <c r="C10" s="1" t="s">
        <v>16</v>
      </c>
      <c r="E10" s="8" t="s">
        <v>228</v>
      </c>
      <c r="F10" s="11">
        <v>3.2939738854127527</v>
      </c>
    </row>
    <row r="11" spans="1:6" ht="14.25">
      <c r="A11" s="16" t="s">
        <v>17</v>
      </c>
      <c r="B11" s="17"/>
      <c r="C11" s="1" t="s">
        <v>18</v>
      </c>
      <c r="E11" s="12"/>
      <c r="F11" s="12"/>
    </row>
    <row r="12" spans="1:6" ht="14.25">
      <c r="A12" s="16" t="s">
        <v>19</v>
      </c>
      <c r="B12" s="17"/>
      <c r="C12" s="1" t="s">
        <v>20</v>
      </c>
      <c r="E12" s="12"/>
      <c r="F12" s="12"/>
    </row>
    <row r="13" spans="1:6" ht="14.25">
      <c r="A13" s="16" t="s">
        <v>21</v>
      </c>
      <c r="B13" s="17"/>
      <c r="C13" s="3">
        <v>294878</v>
      </c>
      <c r="E13" s="23" t="s">
        <v>229</v>
      </c>
      <c r="F13" s="24"/>
    </row>
    <row r="14" spans="1:6" ht="14.25">
      <c r="A14" s="16" t="s">
        <v>22</v>
      </c>
      <c r="B14" s="17"/>
      <c r="C14" s="3">
        <v>0</v>
      </c>
      <c r="E14" s="12"/>
      <c r="F14" s="12"/>
    </row>
    <row r="15" spans="1:6" ht="14.25">
      <c r="A15" s="16" t="s">
        <v>23</v>
      </c>
      <c r="B15" s="17"/>
      <c r="C15" s="3">
        <v>0</v>
      </c>
      <c r="E15" s="8" t="s">
        <v>230</v>
      </c>
      <c r="F15" s="13" t="s">
        <v>231</v>
      </c>
    </row>
    <row r="16" spans="1:6" ht="15">
      <c r="A16" s="16" t="s">
        <v>24</v>
      </c>
      <c r="B16" s="17"/>
      <c r="C16" s="3">
        <v>294878</v>
      </c>
      <c r="E16" s="33" t="s">
        <v>235</v>
      </c>
      <c r="F16" s="12"/>
    </row>
    <row r="17" spans="1:6" ht="14.25">
      <c r="A17" s="16" t="s">
        <v>25</v>
      </c>
      <c r="B17" s="17"/>
      <c r="C17" s="3">
        <v>2111117.03</v>
      </c>
      <c r="E17" s="12"/>
      <c r="F17" s="12"/>
    </row>
    <row r="18" spans="1:6" ht="12.75">
      <c r="A18" s="16" t="s">
        <v>26</v>
      </c>
      <c r="B18" s="17"/>
      <c r="C18" s="4">
        <v>7.1593</v>
      </c>
      <c r="E18" s="29" t="s">
        <v>232</v>
      </c>
      <c r="F18" s="30" t="s">
        <v>233</v>
      </c>
    </row>
    <row r="19" spans="1:6" ht="12.75">
      <c r="A19" s="16" t="s">
        <v>27</v>
      </c>
      <c r="B19" s="17"/>
      <c r="C19" s="1">
        <v>0</v>
      </c>
      <c r="E19" s="29"/>
      <c r="F19" s="31"/>
    </row>
    <row r="20" spans="1:6" ht="14.25">
      <c r="A20" s="16" t="s">
        <v>28</v>
      </c>
      <c r="B20" s="17"/>
      <c r="C20" s="32">
        <v>40843</v>
      </c>
      <c r="E20" s="12"/>
      <c r="F20" s="12"/>
    </row>
    <row r="21" spans="1:6" ht="14.25">
      <c r="A21" s="16" t="s">
        <v>29</v>
      </c>
      <c r="B21" s="17"/>
      <c r="C21" s="3">
        <v>86367.63</v>
      </c>
      <c r="E21" s="12"/>
      <c r="F21" s="12"/>
    </row>
    <row r="22" spans="1:6" ht="14.25">
      <c r="A22" s="16" t="s">
        <v>30</v>
      </c>
      <c r="B22" s="17"/>
      <c r="C22" s="1">
        <v>7415.415401942503</v>
      </c>
      <c r="E22" s="23" t="s">
        <v>234</v>
      </c>
      <c r="F22" s="24"/>
    </row>
    <row r="23" spans="1:6" ht="12.75">
      <c r="A23" s="22" t="s">
        <v>31</v>
      </c>
      <c r="B23" s="22"/>
      <c r="C23" s="22"/>
      <c r="E23" s="25"/>
      <c r="F23" s="26"/>
    </row>
    <row r="24" spans="1:6" ht="12.75">
      <c r="A24" s="18" t="s">
        <v>32</v>
      </c>
      <c r="B24" s="18"/>
      <c r="C24" s="18"/>
      <c r="E24" s="27"/>
      <c r="F24" s="28"/>
    </row>
    <row r="25" spans="1:3" ht="12.75">
      <c r="A25" s="18" t="s">
        <v>33</v>
      </c>
      <c r="B25" s="18"/>
      <c r="C25" s="18"/>
    </row>
    <row r="26" spans="1:3" ht="12.75">
      <c r="A26" s="18" t="s">
        <v>34</v>
      </c>
      <c r="B26" s="18"/>
      <c r="C26" s="18"/>
    </row>
    <row r="28" spans="1:6" ht="18" customHeight="1">
      <c r="A28" s="19" t="s">
        <v>35</v>
      </c>
      <c r="B28" s="20"/>
      <c r="C28" s="20"/>
      <c r="D28" s="20"/>
      <c r="E28" s="20"/>
      <c r="F28" s="21"/>
    </row>
    <row r="29" spans="1:6" ht="66" customHeight="1">
      <c r="A29" s="5" t="s">
        <v>36</v>
      </c>
      <c r="B29" s="6" t="s">
        <v>37</v>
      </c>
      <c r="C29" s="6" t="s">
        <v>38</v>
      </c>
      <c r="D29" s="6" t="s">
        <v>39</v>
      </c>
      <c r="E29" s="6" t="s">
        <v>40</v>
      </c>
      <c r="F29" s="6" t="s">
        <v>41</v>
      </c>
    </row>
    <row r="30" spans="1:6" ht="12.75">
      <c r="A30" s="1" t="s">
        <v>42</v>
      </c>
      <c r="B30" s="1" t="s">
        <v>43</v>
      </c>
      <c r="C30" s="1" t="s">
        <v>44</v>
      </c>
      <c r="D30" s="3">
        <v>7105</v>
      </c>
      <c r="E30" s="3">
        <v>0.85</v>
      </c>
      <c r="F30" s="1">
        <v>602</v>
      </c>
    </row>
    <row r="31" spans="1:6" ht="12.75">
      <c r="A31" s="1" t="s">
        <v>45</v>
      </c>
      <c r="B31" s="1" t="s">
        <v>46</v>
      </c>
      <c r="C31" s="1" t="s">
        <v>47</v>
      </c>
      <c r="D31" s="3">
        <v>48985</v>
      </c>
      <c r="E31" s="3">
        <v>1.05</v>
      </c>
      <c r="F31" s="1">
        <v>4152</v>
      </c>
    </row>
    <row r="32" spans="1:6" ht="12.75">
      <c r="A32" s="1" t="s">
        <v>48</v>
      </c>
      <c r="B32" s="1" t="s">
        <v>49</v>
      </c>
      <c r="C32" s="1" t="s">
        <v>50</v>
      </c>
      <c r="D32" s="3">
        <v>6534</v>
      </c>
      <c r="E32" s="3">
        <v>1.4</v>
      </c>
      <c r="F32" s="1">
        <v>553</v>
      </c>
    </row>
    <row r="33" spans="1:6" ht="12.75">
      <c r="A33" s="1" t="s">
        <v>51</v>
      </c>
      <c r="B33" s="1" t="s">
        <v>52</v>
      </c>
      <c r="C33" s="1" t="s">
        <v>53</v>
      </c>
      <c r="D33" s="3">
        <v>5000</v>
      </c>
      <c r="E33" s="3">
        <v>4.97</v>
      </c>
      <c r="F33" s="1">
        <v>423</v>
      </c>
    </row>
    <row r="34" spans="1:6" ht="12.75">
      <c r="A34" s="1" t="s">
        <v>54</v>
      </c>
      <c r="B34" s="1" t="s">
        <v>55</v>
      </c>
      <c r="C34" s="1" t="s">
        <v>56</v>
      </c>
      <c r="D34" s="3">
        <v>18251</v>
      </c>
      <c r="E34" s="3">
        <v>3.15</v>
      </c>
      <c r="F34" s="1">
        <v>1547</v>
      </c>
    </row>
    <row r="35" spans="1:6" ht="12.75">
      <c r="A35" s="1" t="s">
        <v>57</v>
      </c>
      <c r="B35" s="1" t="s">
        <v>58</v>
      </c>
      <c r="C35" s="1" t="s">
        <v>59</v>
      </c>
      <c r="D35" s="3">
        <v>3104</v>
      </c>
      <c r="E35" s="3">
        <v>0.304</v>
      </c>
      <c r="F35" s="1">
        <v>263</v>
      </c>
    </row>
    <row r="36" spans="1:6" ht="12.75">
      <c r="A36" s="1" t="s">
        <v>60</v>
      </c>
      <c r="B36" s="1" t="s">
        <v>61</v>
      </c>
      <c r="C36" s="1" t="s">
        <v>62</v>
      </c>
      <c r="D36" s="3">
        <v>7857</v>
      </c>
      <c r="E36" s="3">
        <v>0.827</v>
      </c>
      <c r="F36" s="1">
        <v>666</v>
      </c>
    </row>
    <row r="37" spans="1:6" ht="12.75">
      <c r="A37" s="1" t="s">
        <v>63</v>
      </c>
      <c r="B37" s="1" t="s">
        <v>64</v>
      </c>
      <c r="C37" s="1" t="s">
        <v>65</v>
      </c>
      <c r="D37" s="3">
        <v>21227</v>
      </c>
      <c r="E37" s="3">
        <v>2.52</v>
      </c>
      <c r="F37" s="1">
        <v>1799</v>
      </c>
    </row>
    <row r="38" spans="1:6" ht="12.75">
      <c r="A38" s="1" t="s">
        <v>66</v>
      </c>
      <c r="B38" s="1" t="s">
        <v>67</v>
      </c>
      <c r="C38" s="1" t="s">
        <v>68</v>
      </c>
      <c r="D38" s="3">
        <v>2832</v>
      </c>
      <c r="E38" s="3">
        <v>0.107</v>
      </c>
      <c r="F38" s="1">
        <v>240</v>
      </c>
    </row>
    <row r="39" spans="1:6" ht="12.75">
      <c r="A39" s="1" t="s">
        <v>69</v>
      </c>
      <c r="B39" s="1" t="s">
        <v>70</v>
      </c>
      <c r="C39" s="1" t="s">
        <v>71</v>
      </c>
      <c r="D39" s="3">
        <v>2759</v>
      </c>
      <c r="E39" s="3">
        <v>1.05</v>
      </c>
      <c r="F39" s="1">
        <v>233</v>
      </c>
    </row>
    <row r="40" spans="1:6" ht="12.75">
      <c r="A40" s="1" t="s">
        <v>72</v>
      </c>
      <c r="B40" s="1" t="s">
        <v>73</v>
      </c>
      <c r="C40" s="1" t="s">
        <v>74</v>
      </c>
      <c r="D40" s="3">
        <v>4066</v>
      </c>
      <c r="E40" s="3">
        <v>0.899</v>
      </c>
      <c r="F40" s="1">
        <v>344</v>
      </c>
    </row>
    <row r="41" spans="1:6" ht="12.75">
      <c r="A41" s="1" t="s">
        <v>75</v>
      </c>
      <c r="B41" s="1" t="s">
        <v>76</v>
      </c>
      <c r="C41" s="1" t="s">
        <v>77</v>
      </c>
      <c r="D41" s="3">
        <v>29000</v>
      </c>
      <c r="E41" s="3">
        <v>14.65</v>
      </c>
      <c r="F41" s="1">
        <v>2458</v>
      </c>
    </row>
    <row r="42" spans="1:6" ht="12.75">
      <c r="A42" s="1" t="s">
        <v>78</v>
      </c>
      <c r="B42" s="1" t="s">
        <v>79</v>
      </c>
      <c r="C42" s="1" t="s">
        <v>80</v>
      </c>
      <c r="D42" s="3">
        <v>11354</v>
      </c>
      <c r="E42" s="3">
        <v>1.08</v>
      </c>
      <c r="F42" s="1">
        <v>962</v>
      </c>
    </row>
    <row r="43" spans="1:6" ht="12.75">
      <c r="A43" s="1" t="s">
        <v>81</v>
      </c>
      <c r="B43" s="1" t="s">
        <v>82</v>
      </c>
      <c r="C43" s="1" t="s">
        <v>83</v>
      </c>
      <c r="D43" s="3">
        <v>2657</v>
      </c>
      <c r="E43" s="3">
        <v>1.18</v>
      </c>
      <c r="F43" s="1">
        <v>225</v>
      </c>
    </row>
    <row r="44" spans="1:6" ht="12.75">
      <c r="A44" s="1" t="s">
        <v>84</v>
      </c>
      <c r="B44" s="1" t="s">
        <v>85</v>
      </c>
      <c r="C44" s="1" t="s">
        <v>86</v>
      </c>
      <c r="D44" s="3">
        <v>16194</v>
      </c>
      <c r="E44" s="3">
        <v>1.23</v>
      </c>
      <c r="F44" s="1">
        <v>1372</v>
      </c>
    </row>
    <row r="45" spans="1:6" ht="12.75">
      <c r="A45" s="1" t="s">
        <v>87</v>
      </c>
      <c r="B45" s="1" t="s">
        <v>88</v>
      </c>
      <c r="C45" s="1" t="s">
        <v>89</v>
      </c>
      <c r="D45" s="3">
        <v>27964</v>
      </c>
      <c r="E45" s="3">
        <v>5.45</v>
      </c>
      <c r="F45" s="1">
        <v>2370</v>
      </c>
    </row>
    <row r="46" spans="1:6" ht="12.75">
      <c r="A46" s="1" t="s">
        <v>90</v>
      </c>
      <c r="B46" s="1" t="s">
        <v>91</v>
      </c>
      <c r="C46" s="1" t="s">
        <v>92</v>
      </c>
      <c r="D46" s="3">
        <v>700</v>
      </c>
      <c r="E46" s="3">
        <v>2.69</v>
      </c>
      <c r="F46" s="1">
        <v>59</v>
      </c>
    </row>
    <row r="47" spans="1:6" ht="12.75">
      <c r="A47" s="1" t="s">
        <v>93</v>
      </c>
      <c r="B47" s="1" t="s">
        <v>94</v>
      </c>
      <c r="C47" s="1" t="s">
        <v>95</v>
      </c>
      <c r="D47" s="3">
        <v>97080</v>
      </c>
      <c r="E47" s="3">
        <v>1.69</v>
      </c>
      <c r="F47" s="1">
        <v>8230</v>
      </c>
    </row>
    <row r="48" spans="1:6" ht="12.75">
      <c r="A48" s="1" t="s">
        <v>96</v>
      </c>
      <c r="B48" s="1" t="s">
        <v>97</v>
      </c>
      <c r="C48" s="1" t="s">
        <v>98</v>
      </c>
      <c r="D48" s="3">
        <v>3477</v>
      </c>
      <c r="E48" s="3">
        <v>3.86</v>
      </c>
      <c r="F48" s="1">
        <v>294</v>
      </c>
    </row>
    <row r="49" spans="1:6" ht="12.75">
      <c r="A49" s="1" t="s">
        <v>99</v>
      </c>
      <c r="B49" s="1" t="s">
        <v>100</v>
      </c>
      <c r="C49" s="1" t="s">
        <v>101</v>
      </c>
      <c r="D49" s="3">
        <v>9744</v>
      </c>
      <c r="E49" s="3">
        <v>3.75</v>
      </c>
      <c r="F49" s="1">
        <v>826</v>
      </c>
    </row>
    <row r="50" spans="1:6" ht="12.75">
      <c r="A50" s="1" t="s">
        <v>102</v>
      </c>
      <c r="B50" s="1" t="s">
        <v>103</v>
      </c>
      <c r="C50" s="1" t="s">
        <v>104</v>
      </c>
      <c r="D50" s="3">
        <v>5581</v>
      </c>
      <c r="E50" s="3">
        <v>3.9</v>
      </c>
      <c r="F50" s="1">
        <v>473</v>
      </c>
    </row>
    <row r="51" spans="1:6" ht="12.75">
      <c r="A51" s="1" t="s">
        <v>105</v>
      </c>
      <c r="B51" s="1" t="s">
        <v>106</v>
      </c>
      <c r="C51" s="1" t="s">
        <v>107</v>
      </c>
      <c r="D51" s="3">
        <v>50592</v>
      </c>
      <c r="E51" s="3">
        <v>0.611</v>
      </c>
      <c r="F51" s="1">
        <v>4289</v>
      </c>
    </row>
    <row r="52" spans="1:6" ht="12.75">
      <c r="A52" s="1" t="s">
        <v>108</v>
      </c>
      <c r="B52" s="1" t="s">
        <v>109</v>
      </c>
      <c r="C52" s="1" t="s">
        <v>110</v>
      </c>
      <c r="D52" s="3">
        <v>5980</v>
      </c>
      <c r="E52" s="3">
        <v>2.73</v>
      </c>
      <c r="F52" s="1">
        <v>506</v>
      </c>
    </row>
    <row r="53" spans="1:6" ht="12.75">
      <c r="A53" s="1" t="s">
        <v>111</v>
      </c>
      <c r="B53" s="1" t="s">
        <v>112</v>
      </c>
      <c r="C53" s="1" t="s">
        <v>113</v>
      </c>
      <c r="D53" s="3">
        <v>4863</v>
      </c>
      <c r="E53" s="3">
        <v>0.58</v>
      </c>
      <c r="F53" s="1">
        <v>412</v>
      </c>
    </row>
    <row r="54" spans="1:6" ht="12.75">
      <c r="A54" s="1" t="s">
        <v>114</v>
      </c>
      <c r="B54" s="1" t="s">
        <v>115</v>
      </c>
      <c r="C54" s="1" t="s">
        <v>116</v>
      </c>
      <c r="D54" s="3">
        <v>7936</v>
      </c>
      <c r="E54" s="3">
        <v>0.237</v>
      </c>
      <c r="F54" s="1">
        <v>672</v>
      </c>
    </row>
    <row r="55" spans="1:6" ht="12.75">
      <c r="A55" s="1" t="s">
        <v>117</v>
      </c>
      <c r="B55" s="1" t="s">
        <v>118</v>
      </c>
      <c r="C55" s="1" t="s">
        <v>119</v>
      </c>
      <c r="D55" s="3">
        <v>2614</v>
      </c>
      <c r="E55" s="3">
        <v>0.707</v>
      </c>
      <c r="F55" s="1">
        <v>221</v>
      </c>
    </row>
    <row r="56" spans="1:6" ht="12.75">
      <c r="A56" s="1" t="s">
        <v>120</v>
      </c>
      <c r="B56" s="1" t="s">
        <v>121</v>
      </c>
      <c r="C56" s="1" t="s">
        <v>122</v>
      </c>
      <c r="D56" s="3">
        <v>14544</v>
      </c>
      <c r="E56" s="3">
        <v>0.739</v>
      </c>
      <c r="F56" s="1">
        <v>1233</v>
      </c>
    </row>
    <row r="57" spans="1:6" ht="12.75">
      <c r="A57" s="1" t="s">
        <v>123</v>
      </c>
      <c r="B57" s="1" t="s">
        <v>124</v>
      </c>
      <c r="C57" s="1" t="s">
        <v>125</v>
      </c>
      <c r="D57" s="3">
        <v>12171</v>
      </c>
      <c r="E57" s="3">
        <v>0.166</v>
      </c>
      <c r="F57" s="1">
        <v>1031</v>
      </c>
    </row>
    <row r="58" spans="1:6" ht="12.75">
      <c r="A58" s="1" t="s">
        <v>126</v>
      </c>
      <c r="B58" s="1" t="s">
        <v>127</v>
      </c>
      <c r="C58" s="1" t="s">
        <v>128</v>
      </c>
      <c r="D58" s="3">
        <v>5255</v>
      </c>
      <c r="E58" s="3">
        <v>0.455</v>
      </c>
      <c r="F58" s="1">
        <v>445</v>
      </c>
    </row>
    <row r="59" spans="1:6" ht="12.75">
      <c r="A59" s="1" t="s">
        <v>129</v>
      </c>
      <c r="B59" s="1" t="s">
        <v>130</v>
      </c>
      <c r="C59" s="1" t="s">
        <v>131</v>
      </c>
      <c r="D59" s="3">
        <v>1230</v>
      </c>
      <c r="E59" s="3">
        <v>3.44</v>
      </c>
      <c r="F59" s="1">
        <v>104</v>
      </c>
    </row>
    <row r="60" spans="1:6" ht="12.75">
      <c r="A60" s="1" t="s">
        <v>132</v>
      </c>
      <c r="B60" s="1" t="s">
        <v>133</v>
      </c>
      <c r="C60" s="1" t="s">
        <v>134</v>
      </c>
      <c r="D60" s="3">
        <v>4456</v>
      </c>
      <c r="E60" s="3">
        <v>0.65</v>
      </c>
      <c r="F60" s="1">
        <v>377</v>
      </c>
    </row>
    <row r="61" spans="1:6" ht="12.75">
      <c r="A61" s="1" t="s">
        <v>135</v>
      </c>
      <c r="B61" s="1" t="s">
        <v>136</v>
      </c>
      <c r="C61" s="1" t="s">
        <v>137</v>
      </c>
      <c r="D61" s="3">
        <v>91447</v>
      </c>
      <c r="E61" s="3">
        <v>0.46</v>
      </c>
      <c r="F61" s="1">
        <v>7752</v>
      </c>
    </row>
    <row r="62" spans="1:6" ht="12.75">
      <c r="A62" s="1" t="s">
        <v>138</v>
      </c>
      <c r="B62" s="1" t="s">
        <v>139</v>
      </c>
      <c r="C62" s="1" t="s">
        <v>140</v>
      </c>
      <c r="D62" s="3">
        <v>4218</v>
      </c>
      <c r="E62" s="3">
        <v>2.48</v>
      </c>
      <c r="F62" s="1">
        <v>357</v>
      </c>
    </row>
    <row r="63" spans="1:6" ht="12.75">
      <c r="A63" s="1" t="s">
        <v>141</v>
      </c>
      <c r="B63" s="1" t="s">
        <v>142</v>
      </c>
      <c r="C63" s="1" t="s">
        <v>143</v>
      </c>
      <c r="D63" s="3">
        <v>5500</v>
      </c>
      <c r="E63" s="3">
        <v>8</v>
      </c>
      <c r="F63" s="1">
        <v>466</v>
      </c>
    </row>
    <row r="64" spans="1:6" ht="12.75">
      <c r="A64" s="1" t="s">
        <v>144</v>
      </c>
      <c r="B64" s="1" t="s">
        <v>145</v>
      </c>
      <c r="C64" s="1" t="s">
        <v>146</v>
      </c>
      <c r="D64" s="3">
        <v>70744</v>
      </c>
      <c r="E64" s="3">
        <v>0.272</v>
      </c>
      <c r="F64" s="1">
        <v>5997</v>
      </c>
    </row>
    <row r="65" spans="1:6" ht="12.75">
      <c r="A65" s="1" t="s">
        <v>147</v>
      </c>
      <c r="B65" s="1" t="s">
        <v>148</v>
      </c>
      <c r="C65" s="1" t="s">
        <v>149</v>
      </c>
      <c r="D65" s="3">
        <v>1136</v>
      </c>
      <c r="E65" s="3">
        <v>2.25</v>
      </c>
      <c r="F65" s="1">
        <v>96</v>
      </c>
    </row>
    <row r="66" spans="1:6" ht="12.75">
      <c r="A66" s="1" t="s">
        <v>150</v>
      </c>
      <c r="B66" s="1" t="s">
        <v>151</v>
      </c>
      <c r="C66" s="1" t="s">
        <v>152</v>
      </c>
      <c r="D66" s="3">
        <v>11000</v>
      </c>
      <c r="E66" s="3">
        <v>6.2</v>
      </c>
      <c r="F66" s="1">
        <v>932</v>
      </c>
    </row>
    <row r="67" spans="1:6" ht="12.75">
      <c r="A67" s="1" t="s">
        <v>153</v>
      </c>
      <c r="B67" s="1" t="s">
        <v>154</v>
      </c>
      <c r="C67" s="1" t="s">
        <v>155</v>
      </c>
      <c r="D67" s="3">
        <v>11889</v>
      </c>
      <c r="E67" s="3">
        <v>3.66</v>
      </c>
      <c r="F67" s="1">
        <v>1007</v>
      </c>
    </row>
    <row r="68" spans="1:6" ht="12.75">
      <c r="A68" s="1" t="s">
        <v>156</v>
      </c>
      <c r="B68" s="1" t="s">
        <v>157</v>
      </c>
      <c r="C68" s="1" t="s">
        <v>158</v>
      </c>
      <c r="D68" s="3">
        <v>10697</v>
      </c>
      <c r="E68" s="3">
        <v>2.61</v>
      </c>
      <c r="F68" s="1">
        <v>906</v>
      </c>
    </row>
    <row r="69" spans="1:6" ht="12.75">
      <c r="A69" s="1" t="s">
        <v>159</v>
      </c>
      <c r="B69" s="1" t="s">
        <v>160</v>
      </c>
      <c r="C69" s="1" t="s">
        <v>161</v>
      </c>
      <c r="D69" s="3">
        <v>6000</v>
      </c>
      <c r="E69" s="3">
        <v>0.477</v>
      </c>
      <c r="F69" s="1">
        <v>508</v>
      </c>
    </row>
    <row r="70" spans="1:6" ht="12.75">
      <c r="A70" s="1" t="s">
        <v>162</v>
      </c>
      <c r="B70" s="1" t="s">
        <v>163</v>
      </c>
      <c r="C70" s="1" t="s">
        <v>164</v>
      </c>
      <c r="D70" s="3">
        <v>958</v>
      </c>
      <c r="E70" s="3">
        <v>11.77</v>
      </c>
      <c r="F70" s="1">
        <v>81</v>
      </c>
    </row>
    <row r="71" spans="1:6" ht="12.75">
      <c r="A71" s="1" t="s">
        <v>165</v>
      </c>
      <c r="B71" s="1" t="s">
        <v>166</v>
      </c>
      <c r="C71" s="1" t="s">
        <v>167</v>
      </c>
      <c r="D71" s="3">
        <v>2287</v>
      </c>
      <c r="E71" s="3">
        <v>10.91</v>
      </c>
      <c r="F71" s="1">
        <v>193</v>
      </c>
    </row>
    <row r="72" spans="1:6" ht="12.75">
      <c r="A72" s="1" t="s">
        <v>168</v>
      </c>
      <c r="B72" s="1" t="s">
        <v>169</v>
      </c>
      <c r="C72" s="1" t="s">
        <v>170</v>
      </c>
      <c r="D72" s="3">
        <v>3030</v>
      </c>
      <c r="E72" s="3">
        <v>1.1</v>
      </c>
      <c r="F72" s="1">
        <v>256</v>
      </c>
    </row>
    <row r="73" spans="1:6" ht="12.75">
      <c r="A73" s="1" t="s">
        <v>171</v>
      </c>
      <c r="B73" s="1" t="s">
        <v>172</v>
      </c>
      <c r="C73" s="1" t="s">
        <v>173</v>
      </c>
      <c r="D73" s="3">
        <v>29187</v>
      </c>
      <c r="E73" s="3">
        <v>6.72</v>
      </c>
      <c r="F73" s="1">
        <v>2474</v>
      </c>
    </row>
    <row r="74" spans="1:6" ht="12.75">
      <c r="A74" s="1" t="s">
        <v>174</v>
      </c>
      <c r="B74" s="1" t="s">
        <v>175</v>
      </c>
      <c r="C74" s="1" t="s">
        <v>176</v>
      </c>
      <c r="D74" s="3">
        <v>45000</v>
      </c>
      <c r="E74" s="3">
        <v>2.72</v>
      </c>
      <c r="F74" s="1">
        <v>3815</v>
      </c>
    </row>
    <row r="75" spans="1:6" ht="12.75">
      <c r="A75" s="1" t="s">
        <v>177</v>
      </c>
      <c r="B75" s="1" t="s">
        <v>178</v>
      </c>
      <c r="C75" s="1" t="s">
        <v>179</v>
      </c>
      <c r="D75" s="3">
        <v>3326</v>
      </c>
      <c r="E75" s="3">
        <v>1.51</v>
      </c>
      <c r="F75" s="1">
        <v>281</v>
      </c>
    </row>
    <row r="76" spans="1:6" ht="12.75">
      <c r="A76" s="1" t="s">
        <v>180</v>
      </c>
      <c r="B76" s="1" t="s">
        <v>181</v>
      </c>
      <c r="C76" s="1" t="s">
        <v>182</v>
      </c>
      <c r="D76" s="3">
        <v>104609</v>
      </c>
      <c r="E76" s="3">
        <v>0.257</v>
      </c>
      <c r="F76" s="1">
        <v>8868</v>
      </c>
    </row>
    <row r="77" spans="1:6" ht="12.75">
      <c r="A77" s="1" t="s">
        <v>183</v>
      </c>
      <c r="B77" s="1" t="s">
        <v>184</v>
      </c>
      <c r="C77" s="1" t="s">
        <v>185</v>
      </c>
      <c r="D77" s="3">
        <v>2505</v>
      </c>
      <c r="E77" s="3">
        <v>4.4</v>
      </c>
      <c r="F77" s="1">
        <v>212</v>
      </c>
    </row>
    <row r="78" spans="1:6" ht="12.75">
      <c r="A78" s="1" t="s">
        <v>186</v>
      </c>
      <c r="B78" s="1" t="s">
        <v>187</v>
      </c>
      <c r="C78" s="1" t="s">
        <v>188</v>
      </c>
      <c r="D78" s="3">
        <v>3508</v>
      </c>
      <c r="E78" s="3">
        <v>2.03</v>
      </c>
      <c r="F78" s="1">
        <v>297</v>
      </c>
    </row>
    <row r="79" spans="1:6" ht="12.75">
      <c r="A79" s="1" t="s">
        <v>189</v>
      </c>
      <c r="B79" s="1" t="s">
        <v>190</v>
      </c>
      <c r="C79" s="1" t="s">
        <v>191</v>
      </c>
      <c r="D79" s="3">
        <v>9252</v>
      </c>
      <c r="E79" s="3">
        <v>0.124</v>
      </c>
      <c r="F79" s="1">
        <v>784</v>
      </c>
    </row>
    <row r="80" spans="1:6" ht="12.75">
      <c r="A80" s="1" t="s">
        <v>192</v>
      </c>
      <c r="B80" s="1" t="s">
        <v>193</v>
      </c>
      <c r="C80" s="1" t="s">
        <v>194</v>
      </c>
      <c r="D80" s="3">
        <v>8805</v>
      </c>
      <c r="E80" s="3">
        <v>0.9</v>
      </c>
      <c r="F80" s="1">
        <v>746</v>
      </c>
    </row>
    <row r="81" spans="1:6" ht="12.75">
      <c r="A81" s="1" t="s">
        <v>195</v>
      </c>
      <c r="B81" s="1" t="s">
        <v>196</v>
      </c>
      <c r="C81" s="1" t="s">
        <v>197</v>
      </c>
      <c r="D81" s="3">
        <v>10003</v>
      </c>
      <c r="E81" s="3">
        <v>1.6</v>
      </c>
      <c r="F81" s="1">
        <v>848</v>
      </c>
    </row>
    <row r="82" spans="1:6" ht="12.75">
      <c r="A82" s="1" t="s">
        <v>198</v>
      </c>
      <c r="B82" s="1" t="s">
        <v>199</v>
      </c>
      <c r="C82" s="1" t="s">
        <v>200</v>
      </c>
      <c r="D82" s="3">
        <v>7049</v>
      </c>
      <c r="E82" s="3">
        <v>14.66</v>
      </c>
      <c r="F82" s="1">
        <v>597</v>
      </c>
    </row>
    <row r="83" spans="1:6" ht="12.75">
      <c r="A83" s="1" t="s">
        <v>201</v>
      </c>
      <c r="B83" s="1" t="s">
        <v>202</v>
      </c>
      <c r="C83" s="1" t="s">
        <v>203</v>
      </c>
      <c r="D83" s="3">
        <v>5022</v>
      </c>
      <c r="E83" s="3">
        <v>0.58</v>
      </c>
      <c r="F83" s="1">
        <v>425</v>
      </c>
    </row>
    <row r="84" spans="1:6" ht="12.75">
      <c r="A84" s="1" t="s">
        <v>204</v>
      </c>
      <c r="B84" s="1" t="s">
        <v>205</v>
      </c>
      <c r="C84" s="1" t="s">
        <v>206</v>
      </c>
      <c r="D84" s="3">
        <v>27496</v>
      </c>
      <c r="E84" s="3">
        <v>0.202</v>
      </c>
      <c r="F84" s="1">
        <v>2331</v>
      </c>
    </row>
    <row r="85" spans="1:6" ht="12.75">
      <c r="A85" s="1" t="s">
        <v>207</v>
      </c>
      <c r="B85" s="1" t="s">
        <v>208</v>
      </c>
      <c r="C85" s="1" t="s">
        <v>209</v>
      </c>
      <c r="D85" s="3">
        <v>1072</v>
      </c>
      <c r="E85" s="3">
        <v>2.21</v>
      </c>
      <c r="F85" s="1">
        <v>90</v>
      </c>
    </row>
    <row r="86" spans="1:6" ht="12.75">
      <c r="A86" s="1" t="s">
        <v>210</v>
      </c>
      <c r="B86" s="1" t="s">
        <v>211</v>
      </c>
      <c r="C86" s="1" t="s">
        <v>212</v>
      </c>
      <c r="D86" s="3">
        <v>4616</v>
      </c>
      <c r="E86" s="3">
        <v>4.8</v>
      </c>
      <c r="F86" s="1">
        <v>391</v>
      </c>
    </row>
    <row r="87" spans="1:6" ht="12.75">
      <c r="A87" s="1" t="s">
        <v>213</v>
      </c>
      <c r="B87" s="1" t="s">
        <v>214</v>
      </c>
      <c r="C87" s="1" t="s">
        <v>215</v>
      </c>
      <c r="D87" s="3">
        <v>4665</v>
      </c>
      <c r="E87" s="3">
        <v>1.15</v>
      </c>
      <c r="F87" s="1">
        <v>395</v>
      </c>
    </row>
    <row r="88" spans="1:6" ht="12.75">
      <c r="A88" s="1" t="s">
        <v>216</v>
      </c>
      <c r="B88" s="1" t="s">
        <v>217</v>
      </c>
      <c r="C88" s="1" t="s">
        <v>218</v>
      </c>
      <c r="D88" s="3">
        <v>6021</v>
      </c>
      <c r="E88" s="3">
        <v>6.97</v>
      </c>
      <c r="F88" s="1">
        <v>510</v>
      </c>
    </row>
    <row r="89" spans="1:6" ht="12.75">
      <c r="A89" s="1" t="s">
        <v>219</v>
      </c>
      <c r="B89" s="1" t="s">
        <v>220</v>
      </c>
      <c r="C89" s="1" t="s">
        <v>221</v>
      </c>
      <c r="D89" s="3">
        <v>9266</v>
      </c>
      <c r="E89" s="3">
        <v>0.429</v>
      </c>
      <c r="F89" s="1">
        <v>785</v>
      </c>
    </row>
  </sheetData>
  <sheetProtection/>
  <mergeCells count="32">
    <mergeCell ref="E22:F22"/>
    <mergeCell ref="E23:F24"/>
    <mergeCell ref="E2:F2"/>
    <mergeCell ref="E13:F13"/>
    <mergeCell ref="E18:E19"/>
    <mergeCell ref="F18:F19"/>
    <mergeCell ref="A22:B22"/>
    <mergeCell ref="A23:C23"/>
    <mergeCell ref="A24:C24"/>
    <mergeCell ref="A25:C25"/>
    <mergeCell ref="A26:C26"/>
    <mergeCell ref="A28:F28"/>
    <mergeCell ref="A14:B14"/>
    <mergeCell ref="A15:B15"/>
    <mergeCell ref="A16:B16"/>
    <mergeCell ref="A17:B17"/>
    <mergeCell ref="A18:B18"/>
    <mergeCell ref="A19:B19"/>
    <mergeCell ref="A20:B20"/>
    <mergeCell ref="A21:B21"/>
    <mergeCell ref="A6:B6"/>
    <mergeCell ref="A7:B7"/>
    <mergeCell ref="A8:B8"/>
    <mergeCell ref="A9:B9"/>
    <mergeCell ref="A10:B10"/>
    <mergeCell ref="A11:B11"/>
    <mergeCell ref="A12:B12"/>
    <mergeCell ref="A13:B13"/>
    <mergeCell ref="A2:C2"/>
    <mergeCell ref="A3:B3"/>
    <mergeCell ref="A4:B4"/>
    <mergeCell ref="A5:B5"/>
  </mergeCells>
  <dataValidations count="5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F5">
      <formula1>F4</formula1>
    </dataValidation>
    <dataValidation type="decimal" allowBlank="1" showInputMessage="1" showErrorMessage="1" error="Μη έγκυρος αριθμός" sqref="F8:F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E23:F24">
      <formula1>1001</formula1>
    </dataValidation>
    <dataValidation type="decimal" allowBlank="1" showInputMessage="1" showErrorMessage="1" error="Μη έγκυρος αριθμός" sqref="F6:F7">
      <formula1>0</formula1>
      <formula2>999999999999999000000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F4">
      <formula1>39083</formula1>
      <formula2>73415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NBG ASSET MANAGEMENT MFMC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vagelis</cp:lastModifiedBy>
  <dcterms:created xsi:type="dcterms:W3CDTF">2012-04-25T14:42:19Z</dcterms:created>
  <dcterms:modified xsi:type="dcterms:W3CDTF">2012-04-26T15:32:58Z</dcterms:modified>
  <cp:category/>
  <cp:version/>
  <cp:contentType/>
  <cp:contentStatus/>
</cp:coreProperties>
</file>